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nsolidator.sharepoint.com/sites/CX/Delte dokumenter/2 Customer Support/2. Guides/1. External Guides/3. In progress/Budgets and forecasts/"/>
    </mc:Choice>
  </mc:AlternateContent>
  <xr:revisionPtr revIDLastSave="0" documentId="8_{C23371D5-A6B3-44E5-85FF-2979FA12249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emplate 2023 " sheetId="1" r:id="rId1"/>
    <sheet name="Template 2024" sheetId="4" r:id="rId2"/>
    <sheet name="Company list" sheetId="2" r:id="rId3"/>
    <sheet name="Dimension list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" i="4" l="1"/>
  <c r="E3" i="4" s="1"/>
  <c r="F3" i="4" s="1"/>
  <c r="D4" i="4"/>
  <c r="E4" i="4" s="1"/>
  <c r="F4" i="4" s="1"/>
  <c r="D5" i="4"/>
  <c r="E5" i="4" s="1"/>
  <c r="F5" i="4" s="1"/>
  <c r="D6" i="4"/>
  <c r="D7" i="4"/>
  <c r="D2" i="4"/>
  <c r="E2" i="4" s="1"/>
  <c r="F2" i="4" s="1"/>
  <c r="E6" i="4"/>
  <c r="F6" i="4" s="1"/>
  <c r="E7" i="4"/>
  <c r="F7" i="4" s="1"/>
</calcChain>
</file>

<file path=xl/sharedStrings.xml><?xml version="1.0" encoding="utf-8"?>
<sst xmlns="http://schemas.openxmlformats.org/spreadsheetml/2006/main" count="84" uniqueCount="67">
  <si>
    <t>Company short name</t>
  </si>
  <si>
    <t>Account number</t>
  </si>
  <si>
    <t>Dimension</t>
  </si>
  <si>
    <t>January-2023</t>
  </si>
  <si>
    <t>February-2023</t>
  </si>
  <si>
    <t>March-2023</t>
  </si>
  <si>
    <t>April-2023</t>
  </si>
  <si>
    <t>May-2023</t>
  </si>
  <si>
    <t>June-2023</t>
  </si>
  <si>
    <t>July-2023</t>
  </si>
  <si>
    <t>August-2023</t>
  </si>
  <si>
    <t>September-2023</t>
  </si>
  <si>
    <t>October-2023</t>
  </si>
  <si>
    <t>November-2023</t>
  </si>
  <si>
    <t>December-2023</t>
  </si>
  <si>
    <t>Counterparty</t>
  </si>
  <si>
    <t>Company short Name</t>
  </si>
  <si>
    <t>Company full Name</t>
  </si>
  <si>
    <t>Hold</t>
  </si>
  <si>
    <t>Mountain Holding</t>
  </si>
  <si>
    <t>FR01</t>
  </si>
  <si>
    <t>Mont Blanc</t>
  </si>
  <si>
    <t>ASI01</t>
  </si>
  <si>
    <t xml:space="preserve">Mount Everest </t>
  </si>
  <si>
    <t>ASI02</t>
  </si>
  <si>
    <t>K2</t>
  </si>
  <si>
    <t>US01</t>
  </si>
  <si>
    <t>Denali</t>
  </si>
  <si>
    <t>US01-1</t>
  </si>
  <si>
    <t>US01-1 Branch</t>
  </si>
  <si>
    <t>ASI02-1</t>
  </si>
  <si>
    <t>ASI02 Branch 1</t>
  </si>
  <si>
    <t>US02</t>
  </si>
  <si>
    <t>test detach</t>
  </si>
  <si>
    <t>DK01</t>
  </si>
  <si>
    <t>Mountain</t>
  </si>
  <si>
    <t>DK02</t>
  </si>
  <si>
    <t>Skymountain</t>
  </si>
  <si>
    <t>DK01-1</t>
  </si>
  <si>
    <t>DK01 Branch</t>
  </si>
  <si>
    <t>CH01</t>
  </si>
  <si>
    <t>Matterhorn</t>
  </si>
  <si>
    <t>ASI03</t>
  </si>
  <si>
    <t>Kota Kinabalu</t>
  </si>
  <si>
    <t>Dimension code</t>
  </si>
  <si>
    <t>Dimension Name!</t>
  </si>
  <si>
    <t>100</t>
  </si>
  <si>
    <t>Biking</t>
  </si>
  <si>
    <t>200</t>
  </si>
  <si>
    <t>Hiking</t>
  </si>
  <si>
    <t>400</t>
  </si>
  <si>
    <t>running</t>
  </si>
  <si>
    <t>300</t>
  </si>
  <si>
    <t>Skiing</t>
  </si>
  <si>
    <t/>
  </si>
  <si>
    <t>December-2024</t>
  </si>
  <si>
    <t>November-2024</t>
  </si>
  <si>
    <t>October-2024</t>
  </si>
  <si>
    <t>September-2024</t>
  </si>
  <si>
    <t>August-2024</t>
  </si>
  <si>
    <t>July-2024</t>
  </si>
  <si>
    <t>June-2024</t>
  </si>
  <si>
    <t>May-2024</t>
  </si>
  <si>
    <t>April-2024</t>
  </si>
  <si>
    <t>March-2024</t>
  </si>
  <si>
    <t>February-2024</t>
  </si>
  <si>
    <t>January-2024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</si>
</sst>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11"/>
      <color rgb="FFFF0000"/>
      <name val="Calibri"/>
      <family val="2"/>
    </font>
    <font>
      <sz val="11"/>
      <color rgb="FF00B0F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workbookViewId="0">
      <selection activeCell="E29" sqref="E29"/>
    </sheetView>
  </sheetViews>
  <sheetFormatPr defaultRowHeight="15"/>
  <cols>
    <col min="1" max="1" width="23.28515625" customWidth="1"/>
    <col min="2" max="2" width="17.85546875" customWidth="1"/>
    <col min="3" max="3" width="11.7109375" customWidth="1"/>
    <col min="4" max="4" width="14.42578125" customWidth="1"/>
    <col min="5" max="5" width="15.85546875" customWidth="1"/>
    <col min="6" max="6" width="13" customWidth="1"/>
    <col min="7" max="7" width="11.28515625" customWidth="1"/>
    <col min="8" max="9" width="11" customWidth="1"/>
    <col min="10" max="10" width="10.28515625" customWidth="1"/>
    <col min="11" max="11" width="13.85546875" customWidth="1"/>
    <col min="12" max="12" width="18" customWidth="1"/>
    <col min="13" max="13" width="15" customWidth="1"/>
    <col min="14" max="14" width="17.42578125" customWidth="1"/>
    <col min="15" max="15" width="17.28515625" customWidth="1"/>
    <col min="16" max="16" width="14.5703125" customWidth="1"/>
  </cols>
  <sheetData>
    <row r="1" spans="1:16" ht="18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2" t="s">
        <v>26</v>
      </c>
      <c r="B2" s="2">
        <v>11500</v>
      </c>
      <c r="C2" s="2"/>
      <c r="D2" s="3"/>
      <c r="E2" s="3"/>
      <c r="F2" s="3"/>
      <c r="G2" s="2">
        <v>-100</v>
      </c>
      <c r="H2" s="2">
        <v>-200</v>
      </c>
      <c r="I2" s="2">
        <v>-300</v>
      </c>
      <c r="J2" s="2">
        <v>-400</v>
      </c>
      <c r="K2" s="2">
        <v>-500</v>
      </c>
      <c r="L2" s="2">
        <v>-600</v>
      </c>
      <c r="M2" s="2">
        <v>-700</v>
      </c>
      <c r="N2" s="2">
        <v>-800</v>
      </c>
      <c r="O2" s="2">
        <v>-900</v>
      </c>
    </row>
    <row r="3" spans="1:16">
      <c r="A3" s="2" t="s">
        <v>26</v>
      </c>
      <c r="B3" s="2">
        <v>11500</v>
      </c>
      <c r="C3" s="2">
        <v>200</v>
      </c>
      <c r="D3" s="3"/>
      <c r="E3" s="3"/>
      <c r="F3" s="3"/>
      <c r="G3" s="2">
        <v>-300</v>
      </c>
      <c r="H3" s="2">
        <v>-400</v>
      </c>
      <c r="I3" s="2">
        <v>-500</v>
      </c>
      <c r="J3" s="2">
        <v>-600</v>
      </c>
      <c r="K3" s="2">
        <v>-700</v>
      </c>
      <c r="L3" s="2">
        <v>-800</v>
      </c>
      <c r="M3" s="2">
        <v>-900</v>
      </c>
      <c r="N3" s="2">
        <v>-1000</v>
      </c>
      <c r="O3" s="2">
        <v>-1100</v>
      </c>
    </row>
    <row r="4" spans="1:16">
      <c r="A4" s="2" t="s">
        <v>26</v>
      </c>
      <c r="B4" s="2">
        <v>11500</v>
      </c>
      <c r="C4" s="2">
        <v>300</v>
      </c>
      <c r="D4" s="3"/>
      <c r="E4" s="3"/>
      <c r="F4" s="3"/>
      <c r="G4" s="2">
        <v>-500</v>
      </c>
      <c r="H4" s="2">
        <v>-600</v>
      </c>
      <c r="I4" s="2">
        <v>-700</v>
      </c>
      <c r="J4" s="2">
        <v>-800</v>
      </c>
      <c r="K4" s="2">
        <v>-900</v>
      </c>
      <c r="L4" s="2">
        <v>-1000</v>
      </c>
      <c r="M4" s="2">
        <v>-1100</v>
      </c>
      <c r="N4" s="2">
        <v>-1200</v>
      </c>
      <c r="O4" s="2">
        <v>-1300</v>
      </c>
    </row>
    <row r="5" spans="1:16">
      <c r="A5" s="4" t="s">
        <v>40</v>
      </c>
      <c r="B5" s="4">
        <v>11500</v>
      </c>
      <c r="C5" s="4"/>
      <c r="D5" s="3"/>
      <c r="E5" s="3"/>
      <c r="F5" s="3"/>
      <c r="G5" s="4">
        <v>-100</v>
      </c>
      <c r="H5" s="4">
        <v>-200</v>
      </c>
      <c r="I5" s="4">
        <v>-300</v>
      </c>
      <c r="J5" s="4">
        <v>-400</v>
      </c>
      <c r="K5" s="4">
        <v>-500</v>
      </c>
      <c r="L5" s="4">
        <v>-600</v>
      </c>
      <c r="M5" s="4">
        <v>-700</v>
      </c>
      <c r="N5" s="4">
        <v>-800</v>
      </c>
      <c r="O5" s="4">
        <v>-900</v>
      </c>
    </row>
    <row r="6" spans="1:16">
      <c r="A6" s="4" t="s">
        <v>40</v>
      </c>
      <c r="B6" s="4">
        <v>11500</v>
      </c>
      <c r="C6" s="4">
        <v>200</v>
      </c>
      <c r="D6" s="3"/>
      <c r="E6" s="3"/>
      <c r="F6" s="3"/>
      <c r="G6" s="4">
        <v>-300</v>
      </c>
      <c r="H6" s="4">
        <v>-400</v>
      </c>
      <c r="I6" s="4">
        <v>-500</v>
      </c>
      <c r="J6" s="4">
        <v>-600</v>
      </c>
      <c r="K6" s="4">
        <v>-700</v>
      </c>
      <c r="L6" s="4">
        <v>-800</v>
      </c>
      <c r="M6" s="4">
        <v>-900</v>
      </c>
      <c r="N6" s="4">
        <v>-1000</v>
      </c>
      <c r="O6" s="4">
        <v>-1100</v>
      </c>
    </row>
    <row r="7" spans="1:16">
      <c r="A7" s="4" t="s">
        <v>40</v>
      </c>
      <c r="B7" s="4">
        <v>11500</v>
      </c>
      <c r="C7" s="4">
        <v>300</v>
      </c>
      <c r="D7" s="3"/>
      <c r="E7" s="3"/>
      <c r="F7" s="3"/>
      <c r="G7" s="4">
        <v>-500</v>
      </c>
      <c r="H7" s="4">
        <v>-600</v>
      </c>
      <c r="I7" s="4">
        <v>-700</v>
      </c>
      <c r="J7" s="4">
        <v>-800</v>
      </c>
      <c r="K7" s="4">
        <v>-900</v>
      </c>
      <c r="L7" s="4">
        <v>-1000</v>
      </c>
      <c r="M7" s="4">
        <v>-1100</v>
      </c>
      <c r="N7" s="4">
        <v>-1200</v>
      </c>
      <c r="O7" s="4">
        <v>-1300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5436-1FDC-425A-ACF8-AE9FD2DCFA80}">
  <dimension ref="A1:P7"/>
  <sheetViews>
    <sheetView tabSelected="1" workbookViewId="0">
      <selection activeCell="D28" sqref="D28"/>
    </sheetView>
  </sheetViews>
  <sheetFormatPr defaultRowHeight="15"/>
  <cols>
    <col min="1" max="1" width="23.28515625" style="1" customWidth="1"/>
    <col min="2" max="2" width="17.85546875" style="1" customWidth="1"/>
    <col min="3" max="3" width="11.7109375" style="1" customWidth="1"/>
    <col min="4" max="4" width="14.42578125" style="1" customWidth="1"/>
    <col min="5" max="5" width="15.85546875" style="1" customWidth="1"/>
    <col min="6" max="6" width="13" style="1" customWidth="1"/>
    <col min="7" max="7" width="11.28515625" style="1" customWidth="1"/>
    <col min="8" max="9" width="11" style="1" customWidth="1"/>
    <col min="10" max="10" width="10.28515625" style="1" customWidth="1"/>
    <col min="11" max="11" width="13.85546875" style="1" customWidth="1"/>
    <col min="12" max="12" width="18" style="1" customWidth="1"/>
    <col min="13" max="13" width="15" style="1" customWidth="1"/>
    <col min="14" max="14" width="17.42578125" style="1" customWidth="1"/>
    <col min="15" max="15" width="17.28515625" style="1" customWidth="1"/>
    <col min="16" max="16" width="14.5703125" style="1" customWidth="1"/>
    <col min="17" max="16384" width="9.140625" style="1"/>
  </cols>
  <sheetData>
    <row r="1" spans="1:16" ht="18" customHeight="1">
      <c r="A1" s="1" t="s">
        <v>0</v>
      </c>
      <c r="B1" s="1" t="s">
        <v>1</v>
      </c>
      <c r="C1" s="1" t="s">
        <v>2</v>
      </c>
      <c r="D1" s="1" t="s">
        <v>66</v>
      </c>
      <c r="E1" s="1" t="s">
        <v>65</v>
      </c>
      <c r="F1" s="1" t="s">
        <v>64</v>
      </c>
      <c r="G1" s="1" t="s">
        <v>63</v>
      </c>
      <c r="H1" s="1" t="s">
        <v>62</v>
      </c>
      <c r="I1" s="1" t="s">
        <v>61</v>
      </c>
      <c r="J1" s="1" t="s">
        <v>60</v>
      </c>
      <c r="K1" s="1" t="s">
        <v>59</v>
      </c>
      <c r="L1" s="1" t="s">
        <v>58</v>
      </c>
      <c r="M1" s="1" t="s">
        <v>57</v>
      </c>
      <c r="N1" s="1" t="s">
        <v>56</v>
      </c>
      <c r="O1" s="1" t="s">
        <v>55</v>
      </c>
      <c r="P1" s="1" t="s">
        <v>15</v>
      </c>
    </row>
    <row r="2" spans="1:16">
      <c r="A2" s="2" t="s">
        <v>26</v>
      </c>
      <c r="B2" s="2">
        <v>11500</v>
      </c>
      <c r="C2" s="2"/>
      <c r="D2" s="2">
        <f>'Template 2023 '!O2-100</f>
        <v>-1000</v>
      </c>
      <c r="E2" s="2">
        <f>D2-100</f>
        <v>-1100</v>
      </c>
      <c r="F2" s="2">
        <f>E2-100</f>
        <v>-1200</v>
      </c>
      <c r="G2" s="3"/>
      <c r="H2" s="3"/>
      <c r="I2" s="3"/>
      <c r="J2" s="5"/>
      <c r="K2" s="5"/>
      <c r="L2" s="5"/>
      <c r="M2" s="5"/>
      <c r="N2" s="5"/>
      <c r="O2" s="5"/>
    </row>
    <row r="3" spans="1:16">
      <c r="A3" s="2" t="s">
        <v>26</v>
      </c>
      <c r="B3" s="2">
        <v>11500</v>
      </c>
      <c r="C3" s="2">
        <v>200</v>
      </c>
      <c r="D3" s="2">
        <f>'Template 2023 '!O3-100</f>
        <v>-1200</v>
      </c>
      <c r="E3" s="2">
        <f t="shared" ref="E3:F7" si="0">D3-100</f>
        <v>-1300</v>
      </c>
      <c r="F3" s="2">
        <f t="shared" si="0"/>
        <v>-1400</v>
      </c>
      <c r="G3" s="3"/>
      <c r="H3" s="3"/>
      <c r="I3" s="3"/>
      <c r="J3" s="5"/>
      <c r="K3" s="5"/>
      <c r="L3" s="5"/>
      <c r="M3" s="5"/>
      <c r="N3" s="5"/>
      <c r="O3" s="5"/>
    </row>
    <row r="4" spans="1:16">
      <c r="A4" s="2" t="s">
        <v>26</v>
      </c>
      <c r="B4" s="2">
        <v>11500</v>
      </c>
      <c r="C4" s="2">
        <v>300</v>
      </c>
      <c r="D4" s="2">
        <f>'Template 2023 '!O4-100</f>
        <v>-1400</v>
      </c>
      <c r="E4" s="2">
        <f t="shared" si="0"/>
        <v>-1500</v>
      </c>
      <c r="F4" s="2">
        <f t="shared" si="0"/>
        <v>-1600</v>
      </c>
      <c r="G4" s="3"/>
      <c r="H4" s="3"/>
      <c r="I4" s="3"/>
      <c r="J4" s="5"/>
      <c r="K4" s="5"/>
      <c r="L4" s="5"/>
      <c r="M4" s="5"/>
      <c r="N4" s="5"/>
      <c r="O4" s="5"/>
    </row>
    <row r="5" spans="1:16">
      <c r="A5" s="4" t="s">
        <v>40</v>
      </c>
      <c r="B5" s="4">
        <v>11500</v>
      </c>
      <c r="C5" s="4"/>
      <c r="D5" s="4">
        <f>'Template 2023 '!O5-100</f>
        <v>-1000</v>
      </c>
      <c r="E5" s="4">
        <f t="shared" si="0"/>
        <v>-1100</v>
      </c>
      <c r="F5" s="4">
        <f t="shared" si="0"/>
        <v>-1200</v>
      </c>
      <c r="G5" s="3"/>
      <c r="H5" s="3"/>
      <c r="I5" s="3"/>
      <c r="J5" s="6"/>
      <c r="K5" s="6"/>
      <c r="L5" s="6"/>
      <c r="M5" s="6"/>
      <c r="N5" s="6"/>
      <c r="O5" s="6"/>
    </row>
    <row r="6" spans="1:16">
      <c r="A6" s="4" t="s">
        <v>40</v>
      </c>
      <c r="B6" s="4">
        <v>11500</v>
      </c>
      <c r="C6" s="4">
        <v>200</v>
      </c>
      <c r="D6" s="4">
        <f>'Template 2023 '!O6-100</f>
        <v>-1200</v>
      </c>
      <c r="E6" s="4">
        <f t="shared" si="0"/>
        <v>-1300</v>
      </c>
      <c r="F6" s="4">
        <f t="shared" si="0"/>
        <v>-1400</v>
      </c>
      <c r="G6" s="3"/>
      <c r="H6" s="3"/>
      <c r="I6" s="3"/>
      <c r="J6" s="6"/>
      <c r="K6" s="6"/>
      <c r="L6" s="6"/>
      <c r="M6" s="6"/>
      <c r="N6" s="6"/>
      <c r="O6" s="6"/>
    </row>
    <row r="7" spans="1:16">
      <c r="A7" s="4" t="s">
        <v>40</v>
      </c>
      <c r="B7" s="4">
        <v>11500</v>
      </c>
      <c r="C7" s="4">
        <v>300</v>
      </c>
      <c r="D7" s="4">
        <f>'Template 2023 '!O7-100</f>
        <v>-1400</v>
      </c>
      <c r="E7" s="4">
        <f t="shared" si="0"/>
        <v>-1500</v>
      </c>
      <c r="F7" s="4">
        <f t="shared" si="0"/>
        <v>-1600</v>
      </c>
      <c r="G7" s="3"/>
      <c r="H7" s="3"/>
      <c r="I7" s="3"/>
      <c r="J7" s="6"/>
      <c r="K7" s="6"/>
      <c r="L7" s="6"/>
      <c r="M7" s="6"/>
      <c r="N7" s="6"/>
      <c r="O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5"/>
  <cols>
    <col min="1" max="1" width="23.5703125" customWidth="1"/>
  </cols>
  <sheetData>
    <row r="1" spans="1:2" ht="18" customHeight="1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RowHeight="15"/>
  <cols>
    <col min="1" max="1" width="17.42578125" customWidth="1"/>
  </cols>
  <sheetData>
    <row r="1" spans="1:2" ht="18" customHeight="1">
      <c r="A1" t="s">
        <v>44</v>
      </c>
      <c r="B1" t="s">
        <v>45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5DDBB54B8CFC4FB6A5AB51134FBCBC" ma:contentTypeVersion="13" ma:contentTypeDescription="Create a new document." ma:contentTypeScope="" ma:versionID="c4fce41ea6fb42dd242a058c26d4dc30">
  <xsd:schema xmlns:xsd="http://www.w3.org/2001/XMLSchema" xmlns:xs="http://www.w3.org/2001/XMLSchema" xmlns:p="http://schemas.microsoft.com/office/2006/metadata/properties" xmlns:ns2="eb6d1a88-5b69-4b0c-8eb3-d29efa90fc8b" xmlns:ns3="438c11ad-b134-45c1-8953-4b3cd184a3e2" targetNamespace="http://schemas.microsoft.com/office/2006/metadata/properties" ma:root="true" ma:fieldsID="515c160cebf979005b63a5992e816f09" ns2:_="" ns3:_="">
    <xsd:import namespace="eb6d1a88-5b69-4b0c-8eb3-d29efa90fc8b"/>
    <xsd:import namespace="438c11ad-b134-45c1-8953-4b3cd184a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d1a88-5b69-4b0c-8eb3-d29efa90f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c11ad-b134-45c1-8953-4b3cd184a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DE5E78-D756-48F3-B15C-CA1560BC7659}"/>
</file>

<file path=customXml/itemProps2.xml><?xml version="1.0" encoding="utf-8"?>
<ds:datastoreItem xmlns:ds="http://schemas.openxmlformats.org/officeDocument/2006/customXml" ds:itemID="{14A02E86-8C37-4193-822E-229DEAE00862}"/>
</file>

<file path=customXml/itemProps3.xml><?xml version="1.0" encoding="utf-8"?>
<ds:datastoreItem xmlns:ds="http://schemas.openxmlformats.org/officeDocument/2006/customXml" ds:itemID="{BCC62CD7-CD75-4417-B973-13FA43CB23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Template 2023 </vt:lpstr>
      <vt:lpstr>Template 2024</vt:lpstr>
      <vt:lpstr>Company list</vt:lpstr>
      <vt:lpstr>Dimension list</vt:lpstr>
    </vt:vector>
  </TitlesOfParts>
  <Company>Konsolidator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upload template</dc:title>
  <dc:creator>Konsolidator</dc:creator>
  <cp:lastModifiedBy>Mogens Grauballe</cp:lastModifiedBy>
  <dcterms:created xsi:type="dcterms:W3CDTF">2022-05-10T12:38:47Z</dcterms:created>
  <dcterms:modified xsi:type="dcterms:W3CDTF">2022-05-10T12:38:47Z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0x0101000E5DDBB54B8CFC4FB6A5AB51134FBCBC</vt:lpwstr>
  </property>
</Properties>
</file>